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 (1)" sheetId="1" r:id="rId1"/>
    <sheet name="Лист1 (2)" sheetId="2" r:id="rId2"/>
  </sheets>
  <definedNames>
    <definedName name="_xlnm.Print_Area" localSheetId="0">'Лист1 (1)'!$A$1:$P$60</definedName>
  </definedNames>
  <calcPr fullCalcOnLoad="1"/>
</workbook>
</file>

<file path=xl/sharedStrings.xml><?xml version="1.0" encoding="utf-8"?>
<sst xmlns="http://schemas.openxmlformats.org/spreadsheetml/2006/main" count="64" uniqueCount="61">
  <si>
    <t>г.Каменск-Уральский</t>
  </si>
  <si>
    <t>1. ПРЕДМЕТ ДОГОВОРА</t>
  </si>
  <si>
    <t>1.1. Исполнитель обязуется провести качественное обследование и лечение Заказчика, а Заказчик обязуется оплатить их на условиях, предусмотренных настоящим договором.</t>
  </si>
  <si>
    <t xml:space="preserve">1.2. Перечень оказываемых услуг: </t>
  </si>
  <si>
    <t>2. ЦЕНА ДОГОВОРА</t>
  </si>
  <si>
    <t xml:space="preserve">2.2. Оказываемые услуги оплачиваются в следующем порядке: внесение наличных денежных средств в кассу Исполнителя.  </t>
  </si>
  <si>
    <t>2.3. Оказываемые по настоящему договору услуги могут быть оплачены самим Заказчиком, его страховой компанией либо третьим заинтересованным физическим или юридическим лицом на основании счета (счета-фактуры), выписанного Исполнителем.</t>
  </si>
  <si>
    <t>2.4. Заказчик вправе оплачивать каждую медицинскую услугу отдельно перед ее оказанием.</t>
  </si>
  <si>
    <t>3. ПРАВА И ОБЯЗАННОСТИ СТОРОН</t>
  </si>
  <si>
    <t>3.1. Исполнитель обязуется:</t>
  </si>
  <si>
    <t xml:space="preserve">― выдать заключение с указанием результатов проведенных исследований и лечебных мероприятий; при необходимости выдать заключение ведущего специалиста; </t>
  </si>
  <si>
    <t xml:space="preserve">― проводить динамическое наблюдение Заказчика в течение периода реабилитации. </t>
  </si>
  <si>
    <t>3.2. Исполнитель вправе:</t>
  </si>
  <si>
    <t>― отказаться в проведении лечебно–диагностических мероприятий в случае невыполнения Заказчиком требований лечащего врача и условий настоящего договора;</t>
  </si>
  <si>
    <t>― при выявлении у заказчика противопоказаний к проведению лечебно – диагностических мероприятий отказать ему в проведении соответствующих лечебно– диагностических мероприятий и возвратить денежные средства, уплаченные для проведения этих мероприятий.</t>
  </si>
  <si>
    <t xml:space="preserve">3.3. Заказчик обязуется: </t>
  </si>
  <si>
    <t>― выполнить все медицинские рекомендации лечащего врача;</t>
  </si>
  <si>
    <t>― соблюдать условия настоящего договора.</t>
  </si>
  <si>
    <t>3.4. Заказчик в праве:</t>
  </si>
  <si>
    <t>― получить заключения с указанием результатов проведенных исследований, лечебных мероприятий и необходимости рекомендаций.</t>
  </si>
  <si>
    <t>― поменять лечащего врача в процессе лечебно – диагностических мероприятий;</t>
  </si>
  <si>
    <t>4. ОТВЕТСТВЕННОСТЬ СТОРОН</t>
  </si>
  <si>
    <t>4.1. В случае невыполнения Заказчиком двух и более раз рекомендации и требований лечащего врача Исполнитель в праве расторгнуть Договор в одностороннем порядке.</t>
  </si>
  <si>
    <t>4.2. В случае ненадлежащего исполнения Договора одной из сторон, повлекшего неблагоприятные последствия для другой стороны, ответственность наступает согласно действующему законодательству Российской Федерации.</t>
  </si>
  <si>
    <t>4.3. Сторона, считающая, что ее права по настоящему Договору нарушены, вправе направить другой стороне письмо с изложением своих претензий. Сторона, получившая претензию, обязана ответить на нее в срок до 10 дней с момента получения. В случае неполучения ответа сторона, пославшего претензию, может обратиться в суд за защитой своих прав.</t>
  </si>
  <si>
    <t>ПОДПИСИ СТОРОН:</t>
  </si>
  <si>
    <t>Исполнитель:</t>
  </si>
  <si>
    <t xml:space="preserve">Заказчик: </t>
  </si>
  <si>
    <r>
      <rPr>
        <sz val="14"/>
        <rFont val="Calibri"/>
        <family val="2"/>
      </rPr>
      <t>―</t>
    </r>
    <r>
      <rPr>
        <sz val="14"/>
        <rFont val="Times New Roman"/>
        <family val="1"/>
      </rPr>
      <t xml:space="preserve">  провести лечебно-диагностические мероприятия в соответствии с условиями настоящего;</t>
    </r>
  </si>
  <si>
    <t xml:space="preserve">5.ОСОБЫЕ УСЛОВИЯ </t>
  </si>
  <si>
    <t xml:space="preserve">5.1 Заказчик подтверждает, что на момент подписания настоящего Договора Исполнитель: </t>
  </si>
  <si>
    <t>― ознакомил его с Правилами предоставления медицинскими организациями платных медицинских услуг (утв. Постановлением Правительства РФ от 04 октября 2012 г. №1006);</t>
  </si>
  <si>
    <t>― ознакомил его с действующим в медицинской организации Прейскурантом цен (тарифов) на медицинские услуги, утвержденным в установленном порядке;</t>
  </si>
  <si>
    <t xml:space="preserve">― уведомил его о возможности получения соответствующих видов и объемов медицинской помощи без взимания платы в рамках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помощи; </t>
  </si>
  <si>
    <t>6. ПРОЧИЕ УСЛОВИЯ</t>
  </si>
  <si>
    <t>6.1. Настоящий договор вступает в силу с момента его подписания и действует до полного и надлежащего исполнения сторонами всех его условий.</t>
  </si>
  <si>
    <t>6.2. Настоящий договор составлен в двух экземплярах, по одному для каждой стороны. При этом оба экземпляра имеют одинаковую юридическую силу.</t>
  </si>
  <si>
    <t>6.4. Стороны допускают подписание настоящего договора с использованием факсимильного воспроизведения подписи со стороны Исполнителя.</t>
  </si>
  <si>
    <t>7. АДРЕС И ПОДПИСИ СТОРОН</t>
  </si>
  <si>
    <t xml:space="preserve">7.2. Заказчик: </t>
  </si>
  <si>
    <t xml:space="preserve">Приложение № 2 к Приказу № 02-03/80 от 02.03.2017г. </t>
  </si>
  <si>
    <t xml:space="preserve"> </t>
  </si>
  <si>
    <t>ПЛАТНЫЕ</t>
  </si>
  <si>
    <t>7.1. Исполнитель: Государственное автономное учреждение здравоохранения Свердловской области  «Свердловский областной онкологический диспансер»</t>
  </si>
  <si>
    <t xml:space="preserve">Кассир  ________________Нахушева А.А.                                                               </t>
  </si>
  <si>
    <t>ГАУЗ СО СООД Филиал №2</t>
  </si>
  <si>
    <t xml:space="preserve">Кассир ________________ Нахушева А.А.                                                               </t>
  </si>
  <si>
    <t xml:space="preserve"> Паршуков Андрей Михайлович  д.р. 18.01.1977   Свердловская обл г. Каменск-Уральский ул лермонтова 181-42 </t>
  </si>
  <si>
    <t xml:space="preserve">Договор № </t>
  </si>
  <si>
    <t>"    "                             2020 г.</t>
  </si>
  <si>
    <t xml:space="preserve">Ф.И.О. плательщика: </t>
  </si>
  <si>
    <r>
      <rPr>
        <b/>
        <i/>
        <sz val="14"/>
        <rFont val="Times New Roman"/>
        <family val="1"/>
      </rPr>
      <t xml:space="preserve">Ф.И.О. пациента </t>
    </r>
    <r>
      <rPr>
        <b/>
        <sz val="14"/>
        <rFont val="Times New Roman"/>
        <family val="1"/>
      </rPr>
      <t xml:space="preserve">:  </t>
    </r>
  </si>
  <si>
    <r>
      <t>2.1. Стоимость по настоящему договору составляет</t>
    </r>
    <r>
      <rPr>
        <b/>
        <sz val="14"/>
        <rFont val="Times New Roman"/>
        <family val="1"/>
      </rPr>
      <t xml:space="preserve">: </t>
    </r>
  </si>
  <si>
    <t xml:space="preserve">Далее именуемый "Заказчик", заключили договор о нижеследующем:  </t>
  </si>
  <si>
    <t>1.3. Место оказания услуги: "Филиал №2", находящийся по адресу: г. Каменск-Уральский, пер. Больничный, д. 6</t>
  </si>
  <si>
    <t>Государственное автономное учреждение здравоохранения Свердловской области  «Свердловский областной онкологический диспансер» , адрес местонахождения:  г. Екатеринбург, ул. Соболева,29,   Свидетельство о государственной регистрации юридического лица  серия  66 № 007295966 ОГРН 1146658016614, выданное инспекцией Федеральной налоговой службы по Верх-Исетскому району г. Екатеринбурга, ИНН/КПП 6658463168/665801001,  действующее на основании лицензии на осуществление медицинской деятельности  № ЛО-66-01-006333 от  24.01.2020 г. выданной Министерством Здравоохранения Свердловской области, адрес местонахождения:г. Екатеринбург, ул. Вайнера, 34Б, в лице кассира Филиала № 2 Нахушевой А.А., действующего на основании Доверенности №3 от 09.01.2020г., далее именуемое "Исполнитель", с одной стороны и</t>
  </si>
  <si>
    <t>2.5. Оказание медицинских услуг осуществляется только после поступления денег в кассу Исполнителя.</t>
  </si>
  <si>
    <t>― выбрать лечащего врача из штата "Филиала № 2";</t>
  </si>
  <si>
    <t>6.3. Все вопросы, не урегулированные настоящим договором, решаются в соответствии с действующим законодательством Российской Федерации.</t>
  </si>
  <si>
    <t>6.5.Изменение и расторжение настоящего договора регулируется действующим законодательством Российской Федерации.</t>
  </si>
  <si>
    <t>Адрес местонахождения: Свердловская область, г. Екатеринбург, ул. Соболева, д. 29. тел.(3439) 35-50-50 (секретарь), 35-55-77 (регистратура)  
ИНН 6658463168  КПП 661243001   БИК 046577001 Министерство финансов Свердловской области ( ГАУЗ СО "СООД" л/с 33013910370) Уральское ГУ Банка России,   р/сч 40601810165773000001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</si>
</sst>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[$-F800]dddd\,\ mmmm\ dd\,\ yyyy"/>
    <numFmt numFmtId="182" formatCode="0.0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0;[Red]0"/>
    <numFmt numFmtId="190" formatCode="[$-F400]h:mm:ss\ AM/PM"/>
  </numFmts>
  <fonts count="59">
    <font>
      <sz val="10"/>
      <name val="Arial Cyr"/>
      <family val="0"/>
    </font>
    <font>
      <sz val="7"/>
      <name val="Times New Roman"/>
      <family val="1"/>
    </font>
    <font>
      <sz val="7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4"/>
      <name val="Calibri"/>
      <family val="2"/>
    </font>
    <font>
      <sz val="14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i/>
      <sz val="10"/>
      <name val="Arial Cyr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14" fontId="2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justify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2" fontId="8" fillId="0" borderId="0" xfId="0" applyNumberFormat="1" applyFont="1" applyFill="1" applyBorder="1" applyAlignment="1">
      <alignment horizontal="left" vertical="center" wrapText="1" shrinkToFit="1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right" vertical="top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>
      <alignment vertical="top"/>
    </xf>
    <xf numFmtId="10" fontId="0" fillId="0" borderId="0" xfId="0" applyNumberFormat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wrapText="1"/>
    </xf>
    <xf numFmtId="0" fontId="15" fillId="0" borderId="15" xfId="0" applyFont="1" applyBorder="1" applyAlignment="1">
      <alignment horizontal="left"/>
    </xf>
    <xf numFmtId="0" fontId="14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left" vertical="center" wrapText="1" shrinkToFit="1"/>
    </xf>
    <xf numFmtId="2" fontId="8" fillId="0" borderId="0" xfId="0" applyNumberFormat="1" applyFont="1" applyFill="1" applyBorder="1" applyAlignment="1">
      <alignment horizontal="left" vertical="center" wrapText="1" shrinkToFit="1"/>
    </xf>
    <xf numFmtId="0" fontId="8" fillId="0" borderId="0" xfId="0" applyFont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left" vertical="center" shrinkToFit="1"/>
    </xf>
    <xf numFmtId="2" fontId="8" fillId="0" borderId="0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right"/>
    </xf>
    <xf numFmtId="0" fontId="9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70" zoomScaleNormal="70" zoomScaleSheetLayoutView="25" workbookViewId="0" topLeftCell="A1">
      <selection activeCell="F73" sqref="F73"/>
    </sheetView>
  </sheetViews>
  <sheetFormatPr defaultColWidth="9.00390625" defaultRowHeight="12.75"/>
  <cols>
    <col min="1" max="1" width="8.00390625" style="0" customWidth="1"/>
    <col min="2" max="2" width="29.00390625" style="10" customWidth="1"/>
    <col min="3" max="3" width="14.625" style="10" customWidth="1"/>
    <col min="4" max="4" width="10.375" style="10" customWidth="1"/>
    <col min="5" max="5" width="7.125" style="10" customWidth="1"/>
    <col min="6" max="6" width="31.375" style="10" customWidth="1"/>
    <col min="7" max="7" width="74.625" style="10" customWidth="1"/>
    <col min="8" max="8" width="12.625" style="10" customWidth="1"/>
    <col min="9" max="9" width="8.75390625" style="0" customWidth="1"/>
    <col min="10" max="10" width="33.125" style="0" customWidth="1"/>
    <col min="11" max="11" width="9.00390625" style="0" customWidth="1"/>
    <col min="12" max="12" width="9.25390625" style="0" customWidth="1"/>
    <col min="13" max="13" width="42.375" style="0" customWidth="1"/>
    <col min="14" max="14" width="11.00390625" style="0" customWidth="1"/>
    <col min="15" max="15" width="53.875" style="0" customWidth="1"/>
    <col min="16" max="16" width="27.75390625" style="0" customWidth="1"/>
  </cols>
  <sheetData>
    <row r="1" spans="1:16" ht="39.75" customHeight="1">
      <c r="A1" s="45" t="s">
        <v>41</v>
      </c>
      <c r="B1" s="46"/>
      <c r="C1" s="46"/>
      <c r="D1" s="47"/>
      <c r="E1" s="47"/>
      <c r="F1" s="47"/>
      <c r="G1" s="48" t="s">
        <v>40</v>
      </c>
      <c r="H1" s="47"/>
      <c r="I1" s="47"/>
      <c r="J1" s="49"/>
      <c r="K1" s="49"/>
      <c r="L1" s="49"/>
      <c r="M1" s="49"/>
      <c r="N1" s="49"/>
      <c r="O1" s="48" t="s">
        <v>40</v>
      </c>
      <c r="P1" s="50"/>
    </row>
    <row r="2" spans="1:16" ht="27.75" customHeight="1">
      <c r="A2" s="17"/>
      <c r="B2" s="18"/>
      <c r="C2" s="56" t="s">
        <v>48</v>
      </c>
      <c r="D2" s="56"/>
      <c r="E2" s="56"/>
      <c r="F2" s="56"/>
      <c r="G2" s="18"/>
      <c r="H2" s="6"/>
      <c r="I2" s="1"/>
      <c r="J2" s="9"/>
      <c r="K2" s="57" t="str">
        <f>C2</f>
        <v>Договор № </v>
      </c>
      <c r="L2" s="57"/>
      <c r="M2" s="57"/>
      <c r="N2" s="7"/>
      <c r="O2" s="3"/>
      <c r="P2" s="2"/>
    </row>
    <row r="3" spans="1:16" ht="16.5" customHeight="1">
      <c r="A3" s="17"/>
      <c r="B3" s="19" t="s">
        <v>0</v>
      </c>
      <c r="C3" s="19"/>
      <c r="D3" s="19"/>
      <c r="E3" s="19"/>
      <c r="F3" s="19"/>
      <c r="G3" s="41" t="s">
        <v>49</v>
      </c>
      <c r="H3" s="6"/>
      <c r="I3" s="1"/>
      <c r="J3" s="16" t="str">
        <f>B3</f>
        <v>г.Каменск-Уральский</v>
      </c>
      <c r="K3" s="7"/>
      <c r="L3" s="7"/>
      <c r="M3" s="7"/>
      <c r="N3" s="11"/>
      <c r="O3" s="25" t="str">
        <f>G3</f>
        <v>"    "                             2020 г.</v>
      </c>
      <c r="P3" s="2"/>
    </row>
    <row r="4" spans="1:16" ht="96" customHeight="1">
      <c r="A4" s="1"/>
      <c r="B4" s="58" t="s">
        <v>55</v>
      </c>
      <c r="C4" s="58"/>
      <c r="D4" s="58"/>
      <c r="E4" s="58"/>
      <c r="F4" s="58"/>
      <c r="G4" s="58"/>
      <c r="H4" s="6"/>
      <c r="I4" s="1"/>
      <c r="J4" s="58" t="str">
        <f>B4</f>
        <v>Государственное автономное учреждение здравоохранения Свердловской области  «Свердловский областной онкологический диспансер» , адрес местонахождения:  г. Екатеринбург, ул. Соболева,29,   Свидетельство о государственной регистрации юридического лица  серия  66 № 007295966 ОГРН 1146658016614, выданное инспекцией Федеральной налоговой службы по Верх-Исетскому району г. Екатеринбурга, ИНН/КПП 6658463168/665801001,  действующее на основании лицензии на осуществление медицинской деятельности  № ЛО-66-01-006333 от  24.01.2020 г. выданной Министерством Здравоохранения Свердловской области, адрес местонахождения:г. Екатеринбург, ул. Вайнера, 34Б, в лице кассира Филиала № 2 Нахушевой А.А., действующего на основании Доверенности №3 от 09.01.2020г., далее именуемое "Исполнитель", с одной стороны и</v>
      </c>
      <c r="K4" s="58"/>
      <c r="L4" s="58"/>
      <c r="M4" s="58"/>
      <c r="N4" s="58"/>
      <c r="O4" s="58"/>
      <c r="P4" s="2"/>
    </row>
    <row r="5" spans="1:16" ht="31.5" customHeight="1">
      <c r="A5" s="1"/>
      <c r="B5" s="59" t="s">
        <v>50</v>
      </c>
      <c r="C5" s="60"/>
      <c r="D5" s="60"/>
      <c r="E5" s="60"/>
      <c r="F5" s="60"/>
      <c r="G5" s="60"/>
      <c r="H5" s="6"/>
      <c r="I5" s="1"/>
      <c r="J5" s="61" t="str">
        <f>B5</f>
        <v>Ф.И.О. плательщика: </v>
      </c>
      <c r="K5" s="61"/>
      <c r="L5" s="61"/>
      <c r="M5" s="61"/>
      <c r="N5" s="61"/>
      <c r="O5" s="61"/>
      <c r="P5" s="2"/>
    </row>
    <row r="6" spans="1:16" ht="20.25" customHeight="1">
      <c r="A6" s="1"/>
      <c r="B6" s="62" t="s">
        <v>51</v>
      </c>
      <c r="C6" s="63"/>
      <c r="D6" s="63"/>
      <c r="E6" s="63"/>
      <c r="F6" s="63"/>
      <c r="G6" s="63"/>
      <c r="H6" s="6"/>
      <c r="I6" s="1"/>
      <c r="J6" s="64" t="str">
        <f aca="true" t="shared" si="0" ref="J6:J28">B6</f>
        <v>Ф.И.О. пациента :  </v>
      </c>
      <c r="K6" s="64"/>
      <c r="L6" s="64"/>
      <c r="M6" s="64"/>
      <c r="N6" s="64"/>
      <c r="O6" s="64"/>
      <c r="P6" s="2"/>
    </row>
    <row r="7" spans="1:16" ht="21.75" customHeight="1">
      <c r="A7" s="1"/>
      <c r="B7" s="65" t="s">
        <v>53</v>
      </c>
      <c r="C7" s="65"/>
      <c r="D7" s="65"/>
      <c r="E7" s="65"/>
      <c r="F7" s="65"/>
      <c r="G7" s="65"/>
      <c r="H7" s="6"/>
      <c r="I7" s="1"/>
      <c r="J7" s="66" t="str">
        <f t="shared" si="0"/>
        <v>Далее именуемый "Заказчик", заключили договор о нижеследующем:  </v>
      </c>
      <c r="K7" s="66"/>
      <c r="L7" s="66"/>
      <c r="M7" s="66"/>
      <c r="N7" s="66"/>
      <c r="O7" s="66"/>
      <c r="P7" s="2"/>
    </row>
    <row r="8" spans="1:16" ht="14.25" customHeight="1">
      <c r="A8" s="1"/>
      <c r="B8" s="55" t="s">
        <v>1</v>
      </c>
      <c r="C8" s="21"/>
      <c r="D8" s="21"/>
      <c r="E8" s="21"/>
      <c r="F8" s="21"/>
      <c r="G8" s="21"/>
      <c r="H8" s="6"/>
      <c r="I8" s="1"/>
      <c r="J8" s="66" t="str">
        <f t="shared" si="0"/>
        <v>1. ПРЕДМЕТ ДОГОВОРА</v>
      </c>
      <c r="K8" s="66"/>
      <c r="L8" s="66"/>
      <c r="M8" s="66"/>
      <c r="N8" s="66"/>
      <c r="O8" s="66"/>
      <c r="P8" s="4"/>
    </row>
    <row r="9" spans="1:16" ht="39.75" customHeight="1">
      <c r="A9" s="1"/>
      <c r="B9" s="67" t="s">
        <v>2</v>
      </c>
      <c r="C9" s="67"/>
      <c r="D9" s="67"/>
      <c r="E9" s="67"/>
      <c r="F9" s="67"/>
      <c r="G9" s="67"/>
      <c r="H9" s="6"/>
      <c r="I9" s="1"/>
      <c r="J9" s="68" t="str">
        <f t="shared" si="0"/>
        <v>1.1. Исполнитель обязуется провести качественное обследование и лечение Заказчика, а Заказчик обязуется оплатить их на условиях, предусмотренных настоящим договором.</v>
      </c>
      <c r="K9" s="68"/>
      <c r="L9" s="68"/>
      <c r="M9" s="68"/>
      <c r="N9" s="68"/>
      <c r="O9" s="68"/>
      <c r="P9" s="2"/>
    </row>
    <row r="10" spans="1:16" ht="18" customHeight="1">
      <c r="A10" s="1"/>
      <c r="B10" s="69" t="s">
        <v>3</v>
      </c>
      <c r="C10" s="69"/>
      <c r="D10" s="69"/>
      <c r="E10" s="69"/>
      <c r="F10" s="69"/>
      <c r="G10" s="69"/>
      <c r="H10" s="6"/>
      <c r="I10" s="1"/>
      <c r="J10" s="69" t="str">
        <f t="shared" si="0"/>
        <v>1.2. Перечень оказываемых услуг: </v>
      </c>
      <c r="K10" s="69"/>
      <c r="L10" s="69"/>
      <c r="M10" s="69"/>
      <c r="N10" s="69"/>
      <c r="O10" s="69"/>
      <c r="P10" s="2"/>
    </row>
    <row r="11" spans="1:16" ht="27" customHeight="1">
      <c r="A11" s="1"/>
      <c r="B11" s="70"/>
      <c r="C11" s="70"/>
      <c r="D11" s="70"/>
      <c r="E11" s="70"/>
      <c r="F11" s="70"/>
      <c r="G11" s="70"/>
      <c r="H11" s="6"/>
      <c r="I11" s="1"/>
      <c r="J11" s="71">
        <f t="shared" si="0"/>
        <v>0</v>
      </c>
      <c r="K11" s="71"/>
      <c r="L11" s="71"/>
      <c r="M11" s="71"/>
      <c r="N11" s="71"/>
      <c r="O11" s="71"/>
      <c r="P11" s="2"/>
    </row>
    <row r="12" spans="1:16" ht="27" customHeight="1">
      <c r="A12" s="1"/>
      <c r="B12" s="88" t="s">
        <v>54</v>
      </c>
      <c r="C12" s="88"/>
      <c r="D12" s="88"/>
      <c r="E12" s="88"/>
      <c r="F12" s="88"/>
      <c r="G12" s="88"/>
      <c r="H12" s="6"/>
      <c r="I12" s="1"/>
      <c r="J12" s="65" t="s">
        <v>54</v>
      </c>
      <c r="K12" s="65"/>
      <c r="L12" s="65"/>
      <c r="M12" s="65"/>
      <c r="N12" s="65"/>
      <c r="O12" s="65"/>
      <c r="P12" s="2"/>
    </row>
    <row r="13" spans="1:16" ht="12.75" customHeight="1">
      <c r="A13" s="1"/>
      <c r="B13" s="38" t="s">
        <v>4</v>
      </c>
      <c r="C13" s="15"/>
      <c r="D13" s="15"/>
      <c r="E13" s="15"/>
      <c r="F13" s="15"/>
      <c r="G13" s="15"/>
      <c r="H13" s="6"/>
      <c r="I13" s="1"/>
      <c r="J13" s="69" t="str">
        <f t="shared" si="0"/>
        <v>2. ЦЕНА ДОГОВОРА</v>
      </c>
      <c r="K13" s="69"/>
      <c r="L13" s="69"/>
      <c r="M13" s="69"/>
      <c r="N13" s="69"/>
      <c r="O13" s="69"/>
      <c r="P13" s="2"/>
    </row>
    <row r="14" spans="1:16" ht="20.25" customHeight="1">
      <c r="A14" s="1"/>
      <c r="B14" s="69" t="s">
        <v>52</v>
      </c>
      <c r="C14" s="69"/>
      <c r="D14" s="69"/>
      <c r="E14" s="69"/>
      <c r="F14" s="69"/>
      <c r="G14" s="69"/>
      <c r="H14" s="6"/>
      <c r="I14" s="1"/>
      <c r="J14" s="72" t="str">
        <f>B14</f>
        <v>2.1. Стоимость по настоящему договору составляет: </v>
      </c>
      <c r="K14" s="72"/>
      <c r="L14" s="72"/>
      <c r="M14" s="72"/>
      <c r="N14" s="72"/>
      <c r="O14" s="72"/>
      <c r="P14" s="2"/>
    </row>
    <row r="15" spans="1:16" ht="22.5" customHeight="1">
      <c r="A15" s="1"/>
      <c r="B15" s="69" t="s">
        <v>5</v>
      </c>
      <c r="C15" s="69"/>
      <c r="D15" s="69"/>
      <c r="E15" s="69"/>
      <c r="F15" s="69"/>
      <c r="G15" s="69"/>
      <c r="H15" s="6"/>
      <c r="I15" s="1"/>
      <c r="J15" s="67" t="str">
        <f t="shared" si="0"/>
        <v>2.2. Оказываемые услуги оплачиваются в следующем порядке: внесение наличных денежных средств в кассу Исполнителя.  </v>
      </c>
      <c r="K15" s="67"/>
      <c r="L15" s="67"/>
      <c r="M15" s="67"/>
      <c r="N15" s="67"/>
      <c r="O15" s="67"/>
      <c r="P15" s="2"/>
    </row>
    <row r="16" spans="1:16" ht="41.25" customHeight="1">
      <c r="A16" s="1"/>
      <c r="B16" s="67" t="s">
        <v>6</v>
      </c>
      <c r="C16" s="67"/>
      <c r="D16" s="67"/>
      <c r="E16" s="67"/>
      <c r="F16" s="67"/>
      <c r="G16" s="67"/>
      <c r="H16" s="6"/>
      <c r="I16" s="1"/>
      <c r="J16" s="67" t="str">
        <f t="shared" si="0"/>
        <v>2.3. Оказываемые по настоящему договору услуги могут быть оплачены самим Заказчиком, его страховой компанией либо третьим заинтересованным физическим или юридическим лицом на основании счета (счета-фактуры), выписанного Исполнителем.</v>
      </c>
      <c r="K16" s="67"/>
      <c r="L16" s="67"/>
      <c r="M16" s="67"/>
      <c r="N16" s="67"/>
      <c r="O16" s="67"/>
      <c r="P16" s="2"/>
    </row>
    <row r="17" spans="1:16" ht="19.5" customHeight="1">
      <c r="A17" s="1"/>
      <c r="B17" s="69" t="s">
        <v>7</v>
      </c>
      <c r="C17" s="69"/>
      <c r="D17" s="69"/>
      <c r="E17" s="69"/>
      <c r="F17" s="69"/>
      <c r="G17" s="69"/>
      <c r="H17" s="6"/>
      <c r="I17" s="1"/>
      <c r="J17" s="69" t="str">
        <f t="shared" si="0"/>
        <v>2.4. Заказчик вправе оплачивать каждую медицинскую услугу отдельно перед ее оказанием.</v>
      </c>
      <c r="K17" s="69"/>
      <c r="L17" s="69"/>
      <c r="M17" s="69"/>
      <c r="N17" s="69"/>
      <c r="O17" s="69"/>
      <c r="P17" s="4"/>
    </row>
    <row r="18" spans="1:16" ht="19.5" customHeight="1">
      <c r="A18" s="5"/>
      <c r="B18" s="69" t="s">
        <v>56</v>
      </c>
      <c r="C18" s="69"/>
      <c r="D18" s="69"/>
      <c r="E18" s="69"/>
      <c r="F18" s="69"/>
      <c r="G18" s="69"/>
      <c r="H18" s="6"/>
      <c r="I18" s="5"/>
      <c r="J18" s="69" t="str">
        <f t="shared" si="0"/>
        <v>2.5. Оказание медицинских услуг осуществляется только после поступления денег в кассу Исполнителя.</v>
      </c>
      <c r="K18" s="69"/>
      <c r="L18" s="69"/>
      <c r="M18" s="69"/>
      <c r="N18" s="69"/>
      <c r="O18" s="69"/>
      <c r="P18" s="4"/>
    </row>
    <row r="19" spans="1:16" ht="18.75" customHeight="1">
      <c r="A19" s="1"/>
      <c r="B19" s="69" t="s">
        <v>8</v>
      </c>
      <c r="C19" s="69"/>
      <c r="D19" s="69"/>
      <c r="E19" s="69"/>
      <c r="F19" s="69"/>
      <c r="G19" s="69"/>
      <c r="H19" s="6"/>
      <c r="I19" s="1"/>
      <c r="J19" s="66" t="str">
        <f t="shared" si="0"/>
        <v>3. ПРАВА И ОБЯЗАННОСТИ СТОРОН</v>
      </c>
      <c r="K19" s="66"/>
      <c r="L19" s="66"/>
      <c r="M19" s="66"/>
      <c r="N19" s="66"/>
      <c r="O19" s="66"/>
      <c r="P19" s="2"/>
    </row>
    <row r="20" spans="1:16" ht="17.25" customHeight="1">
      <c r="A20" s="1"/>
      <c r="B20" s="69" t="s">
        <v>9</v>
      </c>
      <c r="C20" s="69"/>
      <c r="D20" s="69"/>
      <c r="E20" s="69"/>
      <c r="F20" s="69"/>
      <c r="G20" s="69"/>
      <c r="H20" s="6"/>
      <c r="I20" s="1"/>
      <c r="J20" s="69" t="str">
        <f t="shared" si="0"/>
        <v>3.1. Исполнитель обязуется:</v>
      </c>
      <c r="K20" s="69"/>
      <c r="L20" s="69"/>
      <c r="M20" s="69"/>
      <c r="N20" s="69"/>
      <c r="O20" s="69"/>
      <c r="P20" s="2"/>
    </row>
    <row r="21" spans="1:16" ht="20.25" customHeight="1">
      <c r="A21" s="1"/>
      <c r="B21" s="69" t="s">
        <v>28</v>
      </c>
      <c r="C21" s="69"/>
      <c r="D21" s="69"/>
      <c r="E21" s="69"/>
      <c r="F21" s="69"/>
      <c r="G21" s="69"/>
      <c r="H21" s="6"/>
      <c r="I21" s="1"/>
      <c r="J21" s="69" t="str">
        <f t="shared" si="0"/>
        <v>―  провести лечебно-диагностические мероприятия в соответствии с условиями настоящего;</v>
      </c>
      <c r="K21" s="69"/>
      <c r="L21" s="69"/>
      <c r="M21" s="69"/>
      <c r="N21" s="69"/>
      <c r="O21" s="69"/>
      <c r="P21" s="2"/>
    </row>
    <row r="22" spans="1:16" ht="38.25" customHeight="1">
      <c r="A22" s="1"/>
      <c r="B22" s="67" t="s">
        <v>10</v>
      </c>
      <c r="C22" s="67"/>
      <c r="D22" s="67"/>
      <c r="E22" s="67"/>
      <c r="F22" s="67"/>
      <c r="G22" s="67"/>
      <c r="H22" s="6"/>
      <c r="I22" s="1"/>
      <c r="J22" s="67" t="str">
        <f t="shared" si="0"/>
        <v>― выдать заключение с указанием результатов проведенных исследований и лечебных мероприятий; при необходимости выдать заключение ведущего специалиста; </v>
      </c>
      <c r="K22" s="67"/>
      <c r="L22" s="67"/>
      <c r="M22" s="67"/>
      <c r="N22" s="67"/>
      <c r="O22" s="67"/>
      <c r="P22" s="2"/>
    </row>
    <row r="23" spans="1:16" s="29" customFormat="1" ht="15" customHeight="1">
      <c r="A23" s="26"/>
      <c r="B23" s="69" t="s">
        <v>11</v>
      </c>
      <c r="C23" s="69"/>
      <c r="D23" s="69"/>
      <c r="E23" s="69"/>
      <c r="F23" s="69"/>
      <c r="G23" s="69"/>
      <c r="H23" s="27"/>
      <c r="I23" s="26"/>
      <c r="J23" s="69" t="str">
        <f t="shared" si="0"/>
        <v>― проводить динамическое наблюдение Заказчика в течение периода реабилитации. </v>
      </c>
      <c r="K23" s="69"/>
      <c r="L23" s="69"/>
      <c r="M23" s="69"/>
      <c r="N23" s="69"/>
      <c r="O23" s="69"/>
      <c r="P23" s="28"/>
    </row>
    <row r="24" spans="1:16" s="29" customFormat="1" ht="16.5" customHeight="1">
      <c r="A24" s="26"/>
      <c r="B24" s="69" t="s">
        <v>12</v>
      </c>
      <c r="C24" s="69"/>
      <c r="D24" s="69"/>
      <c r="E24" s="69"/>
      <c r="F24" s="69"/>
      <c r="G24" s="69"/>
      <c r="H24" s="27"/>
      <c r="I24" s="26"/>
      <c r="J24" s="67" t="str">
        <f t="shared" si="0"/>
        <v>3.2. Исполнитель вправе:</v>
      </c>
      <c r="K24" s="67"/>
      <c r="L24" s="67"/>
      <c r="M24" s="67"/>
      <c r="N24" s="67"/>
      <c r="O24" s="67"/>
      <c r="P24" s="28"/>
    </row>
    <row r="25" spans="1:16" s="29" customFormat="1" ht="15.75" customHeight="1">
      <c r="A25" s="26"/>
      <c r="B25" s="67" t="s">
        <v>13</v>
      </c>
      <c r="C25" s="67"/>
      <c r="D25" s="67"/>
      <c r="E25" s="67"/>
      <c r="F25" s="67"/>
      <c r="G25" s="67"/>
      <c r="H25" s="27"/>
      <c r="I25" s="26"/>
      <c r="J25" s="67" t="str">
        <f t="shared" si="0"/>
        <v>― отказаться в проведении лечебно–диагностических мероприятий в случае невыполнения Заказчиком требований лечащего врача и условий настоящего договора;</v>
      </c>
      <c r="K25" s="67"/>
      <c r="L25" s="67"/>
      <c r="M25" s="67"/>
      <c r="N25" s="67"/>
      <c r="O25" s="67"/>
      <c r="P25" s="28"/>
    </row>
    <row r="26" spans="1:16" s="29" customFormat="1" ht="39" customHeight="1">
      <c r="A26" s="26"/>
      <c r="B26" s="67" t="s">
        <v>14</v>
      </c>
      <c r="C26" s="67"/>
      <c r="D26" s="67"/>
      <c r="E26" s="67"/>
      <c r="F26" s="67"/>
      <c r="G26" s="67"/>
      <c r="H26" s="27"/>
      <c r="I26" s="26"/>
      <c r="J26" s="67" t="str">
        <f t="shared" si="0"/>
        <v>― при выявлении у заказчика противопоказаний к проведению лечебно – диагностических мероприятий отказать ему в проведении соответствующих лечебно– диагностических мероприятий и возвратить денежные средства, уплаченные для проведения этих мероприятий.</v>
      </c>
      <c r="K26" s="67"/>
      <c r="L26" s="67"/>
      <c r="M26" s="67"/>
      <c r="N26" s="67"/>
      <c r="O26" s="67"/>
      <c r="P26" s="28"/>
    </row>
    <row r="27" spans="1:16" s="29" customFormat="1" ht="17.25" customHeight="1">
      <c r="A27" s="26"/>
      <c r="B27" s="69" t="s">
        <v>15</v>
      </c>
      <c r="C27" s="69"/>
      <c r="D27" s="69"/>
      <c r="E27" s="69"/>
      <c r="F27" s="69"/>
      <c r="G27" s="69"/>
      <c r="H27" s="27"/>
      <c r="I27" s="26"/>
      <c r="J27" s="69" t="str">
        <f t="shared" si="0"/>
        <v>3.3. Заказчик обязуется: </v>
      </c>
      <c r="K27" s="69"/>
      <c r="L27" s="69"/>
      <c r="M27" s="69"/>
      <c r="N27" s="69"/>
      <c r="O27" s="69"/>
      <c r="P27" s="28"/>
    </row>
    <row r="28" spans="1:16" s="29" customFormat="1" ht="13.5" customHeight="1">
      <c r="A28" s="26"/>
      <c r="B28" s="69" t="s">
        <v>16</v>
      </c>
      <c r="C28" s="69"/>
      <c r="D28" s="69"/>
      <c r="E28" s="69"/>
      <c r="F28" s="69"/>
      <c r="G28" s="69"/>
      <c r="H28" s="27"/>
      <c r="I28" s="26"/>
      <c r="J28" s="69" t="str">
        <f t="shared" si="0"/>
        <v>― выполнить все медицинские рекомендации лечащего врача;</v>
      </c>
      <c r="K28" s="69"/>
      <c r="L28" s="69"/>
      <c r="M28" s="69"/>
      <c r="N28" s="69"/>
      <c r="O28" s="69"/>
      <c r="P28" s="28"/>
    </row>
    <row r="29" spans="1:16" s="29" customFormat="1" ht="9" customHeight="1" hidden="1">
      <c r="A29" s="26"/>
      <c r="B29" s="33"/>
      <c r="C29" s="33"/>
      <c r="D29" s="33"/>
      <c r="E29" s="33"/>
      <c r="F29" s="33"/>
      <c r="G29" s="33"/>
      <c r="H29" s="27"/>
      <c r="I29" s="26"/>
      <c r="J29" s="69"/>
      <c r="K29" s="69"/>
      <c r="L29" s="69"/>
      <c r="M29" s="69"/>
      <c r="N29" s="69"/>
      <c r="O29" s="69"/>
      <c r="P29" s="28"/>
    </row>
    <row r="30" spans="1:16" s="29" customFormat="1" ht="20.25" customHeight="1">
      <c r="A30" s="26"/>
      <c r="B30" s="73" t="s">
        <v>17</v>
      </c>
      <c r="C30" s="73"/>
      <c r="D30" s="73"/>
      <c r="E30" s="73"/>
      <c r="F30" s="73"/>
      <c r="G30" s="73"/>
      <c r="H30" s="27"/>
      <c r="I30" s="26"/>
      <c r="J30" s="67" t="str">
        <f aca="true" t="shared" si="1" ref="J30:J55">B30</f>
        <v>― соблюдать условия настоящего договора.</v>
      </c>
      <c r="K30" s="67"/>
      <c r="L30" s="67"/>
      <c r="M30" s="67"/>
      <c r="N30" s="67"/>
      <c r="O30" s="67"/>
      <c r="P30" s="28"/>
    </row>
    <row r="31" spans="1:16" s="29" customFormat="1" ht="18.75" customHeight="1">
      <c r="A31" s="26"/>
      <c r="B31" s="73" t="s">
        <v>18</v>
      </c>
      <c r="C31" s="73"/>
      <c r="D31" s="73"/>
      <c r="E31" s="73"/>
      <c r="F31" s="73"/>
      <c r="G31" s="73"/>
      <c r="H31" s="27"/>
      <c r="I31" s="26"/>
      <c r="J31" s="69" t="str">
        <f t="shared" si="1"/>
        <v>3.4. Заказчик в праве:</v>
      </c>
      <c r="K31" s="69"/>
      <c r="L31" s="69"/>
      <c r="M31" s="69"/>
      <c r="N31" s="69"/>
      <c r="O31" s="69"/>
      <c r="P31" s="28"/>
    </row>
    <row r="32" spans="1:16" s="37" customFormat="1" ht="12.75" customHeight="1">
      <c r="A32" s="35"/>
      <c r="B32" s="73" t="s">
        <v>57</v>
      </c>
      <c r="C32" s="73"/>
      <c r="D32" s="73"/>
      <c r="E32" s="73"/>
      <c r="F32" s="73"/>
      <c r="G32" s="73"/>
      <c r="H32" s="27"/>
      <c r="I32" s="35"/>
      <c r="J32" s="74" t="str">
        <f t="shared" si="1"/>
        <v>― выбрать лечащего врача из штата "Филиала № 2";</v>
      </c>
      <c r="K32" s="74"/>
      <c r="L32" s="74"/>
      <c r="M32" s="74"/>
      <c r="N32" s="74"/>
      <c r="O32" s="74"/>
      <c r="P32" s="36"/>
    </row>
    <row r="33" spans="1:16" s="37" customFormat="1" ht="18.75" customHeight="1">
      <c r="A33" s="35"/>
      <c r="B33" s="73" t="s">
        <v>20</v>
      </c>
      <c r="C33" s="73"/>
      <c r="D33" s="73"/>
      <c r="E33" s="73"/>
      <c r="F33" s="73"/>
      <c r="G33" s="73"/>
      <c r="H33" s="27"/>
      <c r="I33" s="35"/>
      <c r="J33" s="74" t="str">
        <f t="shared" si="1"/>
        <v>― поменять лечащего врача в процессе лечебно – диагностических мероприятий;</v>
      </c>
      <c r="K33" s="74"/>
      <c r="L33" s="74"/>
      <c r="M33" s="74"/>
      <c r="N33" s="74"/>
      <c r="O33" s="74"/>
      <c r="P33" s="36"/>
    </row>
    <row r="34" spans="1:16" s="37" customFormat="1" ht="21.75" customHeight="1">
      <c r="A34" s="35"/>
      <c r="B34" s="73" t="s">
        <v>19</v>
      </c>
      <c r="C34" s="73"/>
      <c r="D34" s="73"/>
      <c r="E34" s="73"/>
      <c r="F34" s="73"/>
      <c r="G34" s="73"/>
      <c r="H34" s="27"/>
      <c r="I34" s="35"/>
      <c r="J34" s="74" t="str">
        <f t="shared" si="1"/>
        <v>― получить заключения с указанием результатов проведенных исследований, лечебных мероприятий и необходимости рекомендаций.</v>
      </c>
      <c r="K34" s="74"/>
      <c r="L34" s="74"/>
      <c r="M34" s="74"/>
      <c r="N34" s="74"/>
      <c r="O34" s="74"/>
      <c r="P34" s="36"/>
    </row>
    <row r="35" spans="1:16" s="37" customFormat="1" ht="18.75" customHeight="1">
      <c r="A35" s="35"/>
      <c r="B35" s="73" t="s">
        <v>21</v>
      </c>
      <c r="C35" s="73"/>
      <c r="D35" s="73"/>
      <c r="E35" s="73"/>
      <c r="F35" s="73"/>
      <c r="G35" s="73"/>
      <c r="H35" s="27"/>
      <c r="I35" s="35"/>
      <c r="J35" s="74" t="str">
        <f t="shared" si="1"/>
        <v>4. ОТВЕТСТВЕННОСТЬ СТОРОН</v>
      </c>
      <c r="K35" s="74"/>
      <c r="L35" s="74"/>
      <c r="M35" s="74"/>
      <c r="N35" s="74"/>
      <c r="O35" s="74"/>
      <c r="P35" s="36"/>
    </row>
    <row r="36" spans="1:16" s="32" customFormat="1" ht="31.5" customHeight="1">
      <c r="A36" s="30"/>
      <c r="B36" s="58" t="s">
        <v>22</v>
      </c>
      <c r="C36" s="58"/>
      <c r="D36" s="58"/>
      <c r="E36" s="58"/>
      <c r="F36" s="58"/>
      <c r="G36" s="58"/>
      <c r="H36" s="18"/>
      <c r="I36" s="30"/>
      <c r="J36" s="75" t="str">
        <f t="shared" si="1"/>
        <v>4.1. В случае невыполнения Заказчиком двух и более раз рекомендации и требований лечащего врача Исполнитель в праве расторгнуть Договор в одностороннем порядке.</v>
      </c>
      <c r="K36" s="75"/>
      <c r="L36" s="75"/>
      <c r="M36" s="75"/>
      <c r="N36" s="75"/>
      <c r="O36" s="75"/>
      <c r="P36" s="31"/>
    </row>
    <row r="37" spans="1:16" s="32" customFormat="1" ht="39.75" customHeight="1">
      <c r="A37" s="30"/>
      <c r="B37" s="58" t="s">
        <v>23</v>
      </c>
      <c r="C37" s="58"/>
      <c r="D37" s="58"/>
      <c r="E37" s="58"/>
      <c r="F37" s="58"/>
      <c r="G37" s="58"/>
      <c r="H37" s="18"/>
      <c r="I37" s="30"/>
      <c r="J37" s="76" t="str">
        <f t="shared" si="1"/>
        <v>4.2. В случае ненадлежащего исполнения Договора одной из сторон, повлекшего неблагоприятные последствия для другой стороны, ответственность наступает согласно действующему законодательству Российской Федерации.</v>
      </c>
      <c r="K37" s="76"/>
      <c r="L37" s="76"/>
      <c r="M37" s="76"/>
      <c r="N37" s="76"/>
      <c r="O37" s="76"/>
      <c r="P37" s="31"/>
    </row>
    <row r="38" spans="1:16" s="32" customFormat="1" ht="60.75" customHeight="1">
      <c r="A38" s="30"/>
      <c r="B38" s="58" t="s">
        <v>24</v>
      </c>
      <c r="C38" s="58"/>
      <c r="D38" s="58"/>
      <c r="E38" s="58"/>
      <c r="F38" s="58"/>
      <c r="G38" s="58"/>
      <c r="H38" s="18"/>
      <c r="I38" s="30"/>
      <c r="J38" s="77" t="str">
        <f t="shared" si="1"/>
        <v>4.3. Сторона, считающая, что ее права по настоящему Договору нарушены, вправе направить другой стороне письмо с изложением своих претензий. Сторона, получившая претензию, обязана ответить на нее в срок до 10 дней с момента получения. В случае неполучения ответа сторона, пославшего претензию, может обратиться в суд за защитой своих прав.</v>
      </c>
      <c r="K38" s="77"/>
      <c r="L38" s="77"/>
      <c r="M38" s="77"/>
      <c r="N38" s="77"/>
      <c r="O38" s="77"/>
      <c r="P38" s="31"/>
    </row>
    <row r="39" spans="1:16" s="32" customFormat="1" ht="18" customHeight="1">
      <c r="A39" s="30"/>
      <c r="B39" s="58" t="s">
        <v>29</v>
      </c>
      <c r="C39" s="58"/>
      <c r="D39" s="58"/>
      <c r="E39" s="58"/>
      <c r="F39" s="58"/>
      <c r="G39" s="58"/>
      <c r="H39" s="18"/>
      <c r="I39" s="30"/>
      <c r="J39" s="42" t="str">
        <f t="shared" si="1"/>
        <v>5.ОСОБЫЕ УСЛОВИЯ </v>
      </c>
      <c r="K39" s="42"/>
      <c r="L39" s="42"/>
      <c r="M39" s="42"/>
      <c r="N39" s="42"/>
      <c r="O39" s="42"/>
      <c r="P39" s="31"/>
    </row>
    <row r="40" spans="1:16" s="32" customFormat="1" ht="24.75" customHeight="1">
      <c r="A40" s="30"/>
      <c r="B40" s="78" t="s">
        <v>30</v>
      </c>
      <c r="C40" s="78"/>
      <c r="D40" s="78"/>
      <c r="E40" s="78"/>
      <c r="F40" s="78"/>
      <c r="G40" s="78"/>
      <c r="H40" s="18"/>
      <c r="I40" s="30"/>
      <c r="J40" s="77" t="str">
        <f t="shared" si="1"/>
        <v>5.1 Заказчик подтверждает, что на момент подписания настоящего Договора Исполнитель: </v>
      </c>
      <c r="K40" s="77"/>
      <c r="L40" s="77"/>
      <c r="M40" s="77"/>
      <c r="N40" s="77"/>
      <c r="O40" s="77"/>
      <c r="P40" s="31"/>
    </row>
    <row r="41" spans="1:16" s="32" customFormat="1" ht="31.5" customHeight="1">
      <c r="A41" s="30"/>
      <c r="B41" s="78" t="s">
        <v>31</v>
      </c>
      <c r="C41" s="78"/>
      <c r="D41" s="78"/>
      <c r="E41" s="78"/>
      <c r="F41" s="78"/>
      <c r="G41" s="78"/>
      <c r="H41" s="18"/>
      <c r="I41" s="30"/>
      <c r="J41" s="77" t="str">
        <f t="shared" si="1"/>
        <v>― ознакомил его с Правилами предоставления медицинскими организациями платных медицинских услуг (утв. Постановлением Правительства РФ от 04 октября 2012 г. №1006);</v>
      </c>
      <c r="K41" s="77"/>
      <c r="L41" s="77"/>
      <c r="M41" s="77"/>
      <c r="N41" s="77"/>
      <c r="O41" s="77"/>
      <c r="P41" s="31"/>
    </row>
    <row r="42" spans="1:16" s="32" customFormat="1" ht="21.75" customHeight="1">
      <c r="A42" s="30"/>
      <c r="B42" s="78" t="s">
        <v>32</v>
      </c>
      <c r="C42" s="78"/>
      <c r="D42" s="78"/>
      <c r="E42" s="78"/>
      <c r="F42" s="78"/>
      <c r="G42" s="78"/>
      <c r="H42" s="18"/>
      <c r="I42" s="30"/>
      <c r="J42" s="77" t="str">
        <f t="shared" si="1"/>
        <v>― ознакомил его с действующим в медицинской организации Прейскурантом цен (тарифов) на медицинские услуги, утвержденным в установленном порядке;</v>
      </c>
      <c r="K42" s="77"/>
      <c r="L42" s="77"/>
      <c r="M42" s="77"/>
      <c r="N42" s="77"/>
      <c r="O42" s="77"/>
      <c r="P42" s="31"/>
    </row>
    <row r="43" spans="1:16" s="32" customFormat="1" ht="51" customHeight="1">
      <c r="A43" s="30"/>
      <c r="B43" s="58" t="s">
        <v>33</v>
      </c>
      <c r="C43" s="58"/>
      <c r="D43" s="58"/>
      <c r="E43" s="58"/>
      <c r="F43" s="58"/>
      <c r="G43" s="58"/>
      <c r="H43" s="18"/>
      <c r="I43" s="30"/>
      <c r="J43" s="77" t="str">
        <f t="shared" si="1"/>
        <v>― уведомил его о возможности получения соответствующих видов и объемов медицинской помощи без взимания платы в рамках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помощи; </v>
      </c>
      <c r="K43" s="77"/>
      <c r="L43" s="77"/>
      <c r="M43" s="77"/>
      <c r="N43" s="77"/>
      <c r="O43" s="77"/>
      <c r="P43" s="31"/>
    </row>
    <row r="44" spans="1:16" s="32" customFormat="1" ht="12.75" customHeight="1">
      <c r="A44" s="30"/>
      <c r="B44" s="66" t="s">
        <v>34</v>
      </c>
      <c r="C44" s="66"/>
      <c r="D44" s="66"/>
      <c r="E44" s="66"/>
      <c r="F44" s="66"/>
      <c r="G44" s="66"/>
      <c r="H44" s="18"/>
      <c r="I44" s="30"/>
      <c r="J44" s="79" t="str">
        <f t="shared" si="1"/>
        <v>6. ПРОЧИЕ УСЛОВИЯ</v>
      </c>
      <c r="K44" s="79"/>
      <c r="L44" s="79"/>
      <c r="M44" s="79"/>
      <c r="N44" s="79"/>
      <c r="O44" s="79"/>
      <c r="P44" s="31"/>
    </row>
    <row r="45" spans="1:16" s="32" customFormat="1" ht="23.25" customHeight="1">
      <c r="A45" s="30"/>
      <c r="B45" s="58" t="s">
        <v>35</v>
      </c>
      <c r="C45" s="58"/>
      <c r="D45" s="58"/>
      <c r="E45" s="58"/>
      <c r="F45" s="58"/>
      <c r="G45" s="58"/>
      <c r="H45" s="18"/>
      <c r="I45" s="30"/>
      <c r="J45" s="80" t="str">
        <f t="shared" si="1"/>
        <v>6.1. Настоящий договор вступает в силу с момента его подписания и действует до полного и надлежащего исполнения сторонами всех его условий.</v>
      </c>
      <c r="K45" s="80"/>
      <c r="L45" s="80"/>
      <c r="M45" s="80"/>
      <c r="N45" s="80"/>
      <c r="O45" s="80"/>
      <c r="P45" s="31"/>
    </row>
    <row r="46" spans="1:16" s="32" customFormat="1" ht="15.75">
      <c r="A46" s="30"/>
      <c r="B46" s="58" t="s">
        <v>36</v>
      </c>
      <c r="C46" s="58"/>
      <c r="D46" s="58"/>
      <c r="E46" s="58"/>
      <c r="F46" s="58"/>
      <c r="G46" s="58"/>
      <c r="H46" s="18"/>
      <c r="I46" s="30"/>
      <c r="J46" s="80" t="str">
        <f t="shared" si="1"/>
        <v>6.2. Настоящий договор составлен в двух экземплярах, по одному для каждой стороны. При этом оба экземпляра имеют одинаковую юридическую силу.</v>
      </c>
      <c r="K46" s="80"/>
      <c r="L46" s="80"/>
      <c r="M46" s="80"/>
      <c r="N46" s="80"/>
      <c r="O46" s="80"/>
      <c r="P46" s="31"/>
    </row>
    <row r="47" spans="1:16" s="32" customFormat="1" ht="22.5" customHeight="1">
      <c r="A47" s="30"/>
      <c r="B47" s="58" t="s">
        <v>58</v>
      </c>
      <c r="C47" s="58"/>
      <c r="D47" s="58"/>
      <c r="E47" s="58"/>
      <c r="F47" s="58"/>
      <c r="G47" s="58"/>
      <c r="H47" s="18"/>
      <c r="I47" s="30"/>
      <c r="J47" s="77" t="str">
        <f t="shared" si="1"/>
        <v>6.3. Все вопросы, не урегулированные настоящим договором, решаются в соответствии с действующим законодательством Российской Федерации.</v>
      </c>
      <c r="K47" s="77"/>
      <c r="L47" s="77"/>
      <c r="M47" s="77"/>
      <c r="N47" s="77"/>
      <c r="O47" s="77"/>
      <c r="P47" s="31"/>
    </row>
    <row r="48" spans="1:16" s="32" customFormat="1" ht="15.75">
      <c r="A48" s="30"/>
      <c r="B48" s="58" t="s">
        <v>37</v>
      </c>
      <c r="C48" s="58"/>
      <c r="D48" s="58"/>
      <c r="E48" s="58"/>
      <c r="F48" s="58"/>
      <c r="G48" s="58"/>
      <c r="H48" s="18"/>
      <c r="I48" s="30"/>
      <c r="J48" s="77" t="str">
        <f t="shared" si="1"/>
        <v>6.4. Стороны допускают подписание настоящего договора с использованием факсимильного воспроизведения подписи со стороны Исполнителя.</v>
      </c>
      <c r="K48" s="77"/>
      <c r="L48" s="77"/>
      <c r="M48" s="77"/>
      <c r="N48" s="77"/>
      <c r="O48" s="77"/>
      <c r="P48" s="31"/>
    </row>
    <row r="49" spans="1:16" s="32" customFormat="1" ht="23.25" customHeight="1">
      <c r="A49" s="30"/>
      <c r="B49" s="58" t="s">
        <v>59</v>
      </c>
      <c r="C49" s="58"/>
      <c r="D49" s="58"/>
      <c r="E49" s="58"/>
      <c r="F49" s="58"/>
      <c r="G49" s="58"/>
      <c r="H49" s="18"/>
      <c r="I49" s="30"/>
      <c r="J49" s="77" t="s">
        <v>59</v>
      </c>
      <c r="K49" s="77"/>
      <c r="L49" s="77"/>
      <c r="M49" s="77"/>
      <c r="N49" s="77"/>
      <c r="O49" s="77"/>
      <c r="P49" s="31"/>
    </row>
    <row r="50" spans="1:16" ht="15.75">
      <c r="A50" s="1"/>
      <c r="B50" s="66" t="s">
        <v>38</v>
      </c>
      <c r="C50" s="66"/>
      <c r="D50" s="66"/>
      <c r="E50" s="66"/>
      <c r="F50" s="66"/>
      <c r="G50" s="66"/>
      <c r="H50" s="6"/>
      <c r="I50" s="1"/>
      <c r="J50" s="66" t="str">
        <f t="shared" si="1"/>
        <v>7. АДРЕС И ПОДПИСИ СТОРОН</v>
      </c>
      <c r="K50" s="66"/>
      <c r="L50" s="66"/>
      <c r="M50" s="66"/>
      <c r="N50" s="66"/>
      <c r="O50" s="66"/>
      <c r="P50" s="2"/>
    </row>
    <row r="51" spans="1:16" ht="15.75">
      <c r="A51" s="1"/>
      <c r="B51" s="58" t="s">
        <v>43</v>
      </c>
      <c r="C51" s="58"/>
      <c r="D51" s="58"/>
      <c r="E51" s="58"/>
      <c r="F51" s="58"/>
      <c r="G51" s="58"/>
      <c r="H51" s="6"/>
      <c r="I51" s="1"/>
      <c r="J51" s="58" t="str">
        <f t="shared" si="1"/>
        <v>7.1. Исполнитель: Государственное автономное учреждение здравоохранения Свердловской области  «Свердловский областной онкологический диспансер»</v>
      </c>
      <c r="K51" s="58"/>
      <c r="L51" s="58"/>
      <c r="M51" s="58"/>
      <c r="N51" s="58"/>
      <c r="O51" s="58"/>
      <c r="P51" s="2"/>
    </row>
    <row r="52" spans="1:16" ht="56.25" customHeight="1">
      <c r="A52" s="1"/>
      <c r="B52" s="83" t="s">
        <v>60</v>
      </c>
      <c r="C52" s="83"/>
      <c r="D52" s="83"/>
      <c r="E52" s="83"/>
      <c r="F52" s="83"/>
      <c r="G52" s="83"/>
      <c r="H52" s="6"/>
      <c r="I52" s="1"/>
      <c r="J52" s="58" t="str">
        <f>B52</f>
        <v>Адрес местонахождения: Свердловская область, г. Екатеринбург, ул. Соболева, д. 29. тел.(3439) 35-50-50 (секретарь), 35-55-77 (регистратура)  
ИНН 6658463168  КПП 661243001   БИК 046577001 Министерство финансов Свердловской области ( ГАУЗ СО "СООД" л/с 33013910370) Уральское ГУ Банка России,   р/сч 40601810165773000001</v>
      </c>
      <c r="K52" s="58"/>
      <c r="L52" s="58"/>
      <c r="M52" s="58"/>
      <c r="N52" s="58"/>
      <c r="O52" s="58"/>
      <c r="P52" s="8"/>
    </row>
    <row r="53" spans="1:16" ht="21" customHeight="1">
      <c r="A53" s="1"/>
      <c r="B53" s="66" t="s">
        <v>39</v>
      </c>
      <c r="C53" s="66"/>
      <c r="D53" s="66"/>
      <c r="E53" s="66"/>
      <c r="F53" s="66"/>
      <c r="G53" s="66"/>
      <c r="H53" s="6"/>
      <c r="I53" s="1"/>
      <c r="J53" s="34" t="str">
        <f t="shared" si="1"/>
        <v>7.2. Заказчик: </v>
      </c>
      <c r="K53" s="14"/>
      <c r="L53" s="14"/>
      <c r="M53" s="14"/>
      <c r="N53" s="14"/>
      <c r="O53" s="14"/>
      <c r="P53" s="2"/>
    </row>
    <row r="54" spans="1:16" ht="25.5" customHeight="1">
      <c r="A54" s="1"/>
      <c r="B54" s="43" t="str">
        <f>B6</f>
        <v>Ф.И.О. пациента :  </v>
      </c>
      <c r="C54" s="43"/>
      <c r="D54" s="43"/>
      <c r="E54" s="43"/>
      <c r="F54" s="43"/>
      <c r="G54" s="43"/>
      <c r="H54" s="27"/>
      <c r="I54" s="26"/>
      <c r="J54" s="60" t="str">
        <f t="shared" si="1"/>
        <v>Ф.И.О. пациента :  </v>
      </c>
      <c r="K54" s="60"/>
      <c r="L54" s="60"/>
      <c r="M54" s="60"/>
      <c r="N54" s="60"/>
      <c r="O54" s="60"/>
      <c r="P54" s="2"/>
    </row>
    <row r="55" spans="1:16" ht="18" customHeight="1">
      <c r="A55" s="1"/>
      <c r="B55" s="81"/>
      <c r="C55" s="81"/>
      <c r="D55" s="81"/>
      <c r="E55" s="81"/>
      <c r="F55" s="81"/>
      <c r="G55" s="81"/>
      <c r="H55" s="27"/>
      <c r="I55" s="26"/>
      <c r="J55" s="82">
        <f t="shared" si="1"/>
        <v>0</v>
      </c>
      <c r="K55" s="82"/>
      <c r="L55" s="82"/>
      <c r="M55" s="82"/>
      <c r="N55" s="82"/>
      <c r="O55" s="82"/>
      <c r="P55" s="2"/>
    </row>
    <row r="56" spans="1:16" ht="6" customHeight="1">
      <c r="A56" s="1"/>
      <c r="B56" s="81"/>
      <c r="C56" s="81"/>
      <c r="D56" s="81"/>
      <c r="E56" s="81"/>
      <c r="F56" s="81"/>
      <c r="G56" s="81"/>
      <c r="H56" s="27"/>
      <c r="I56" s="26"/>
      <c r="J56" s="65"/>
      <c r="K56" s="65"/>
      <c r="L56" s="65"/>
      <c r="M56" s="65"/>
      <c r="N56" s="65"/>
      <c r="O56" s="65"/>
      <c r="P56" s="2"/>
    </row>
    <row r="57" spans="1:16" ht="18" customHeight="1">
      <c r="A57" s="1"/>
      <c r="B57" s="27" t="s">
        <v>25</v>
      </c>
      <c r="C57" s="27"/>
      <c r="D57" s="27"/>
      <c r="E57" s="27"/>
      <c r="F57" s="27"/>
      <c r="G57" s="27"/>
      <c r="H57" s="27"/>
      <c r="I57" s="26"/>
      <c r="J57" s="34" t="str">
        <f>B57</f>
        <v>ПОДПИСИ СТОРОН:</v>
      </c>
      <c r="K57" s="34"/>
      <c r="L57" s="34"/>
      <c r="M57" s="34"/>
      <c r="N57" s="34"/>
      <c r="O57" s="34"/>
      <c r="P57" s="2"/>
    </row>
    <row r="58" spans="1:16" ht="21.75" customHeight="1">
      <c r="A58" s="1"/>
      <c r="B58" s="40" t="s">
        <v>26</v>
      </c>
      <c r="C58" s="27"/>
      <c r="D58" s="27"/>
      <c r="E58" s="27"/>
      <c r="F58" s="27"/>
      <c r="G58" s="40" t="s">
        <v>27</v>
      </c>
      <c r="H58" s="27"/>
      <c r="I58" s="26"/>
      <c r="J58" s="39" t="str">
        <f>B58</f>
        <v>Исполнитель:</v>
      </c>
      <c r="K58" s="39"/>
      <c r="L58" s="39"/>
      <c r="M58" s="39"/>
      <c r="N58" s="29"/>
      <c r="O58" s="39" t="str">
        <f>G58</f>
        <v>Заказчик: </v>
      </c>
      <c r="P58" s="2"/>
    </row>
    <row r="59" spans="1:15" ht="35.25" customHeight="1">
      <c r="A59" s="1"/>
      <c r="B59" s="40" t="s">
        <v>46</v>
      </c>
      <c r="C59" s="27"/>
      <c r="D59" s="27"/>
      <c r="E59" s="27"/>
      <c r="F59" s="27"/>
      <c r="G59" s="44"/>
      <c r="H59" s="27"/>
      <c r="I59" s="26"/>
      <c r="J59" s="40" t="s">
        <v>44</v>
      </c>
      <c r="K59" s="27"/>
      <c r="L59" s="27"/>
      <c r="M59" s="27"/>
      <c r="N59" s="27"/>
      <c r="O59" s="44"/>
    </row>
    <row r="60" spans="1:16" ht="14.25" customHeight="1">
      <c r="A60" s="1"/>
      <c r="B60" s="22"/>
      <c r="C60" s="12"/>
      <c r="D60" s="12"/>
      <c r="E60" s="12"/>
      <c r="F60" s="12"/>
      <c r="G60" s="12"/>
      <c r="H60" s="6"/>
      <c r="I60" s="1"/>
      <c r="J60" s="22"/>
      <c r="K60" s="12"/>
      <c r="L60" s="12"/>
      <c r="M60" s="12"/>
      <c r="N60" s="12"/>
      <c r="O60" s="12"/>
      <c r="P60" s="2"/>
    </row>
    <row r="61" spans="1:16" ht="17.25" customHeight="1">
      <c r="A61" s="3"/>
      <c r="B61" s="12"/>
      <c r="C61" s="12"/>
      <c r="D61" s="12"/>
      <c r="E61" s="12"/>
      <c r="F61" s="12"/>
      <c r="G61" s="12"/>
      <c r="H61" s="6"/>
      <c r="I61" s="3"/>
      <c r="J61" s="22"/>
      <c r="K61" s="20"/>
      <c r="L61" s="20"/>
      <c r="M61" s="13"/>
      <c r="N61" s="24"/>
      <c r="O61" s="13"/>
      <c r="P61" s="3"/>
    </row>
    <row r="62" spans="1:16" ht="23.25" customHeight="1">
      <c r="A62" s="23"/>
      <c r="B62" s="6"/>
      <c r="C62" s="6"/>
      <c r="D62" s="6"/>
      <c r="E62" s="6"/>
      <c r="F62" s="6"/>
      <c r="G62" s="6"/>
      <c r="H62" s="6"/>
      <c r="I62" s="23"/>
      <c r="J62" s="23"/>
      <c r="K62" s="23"/>
      <c r="L62" s="23"/>
      <c r="M62" s="23"/>
      <c r="N62" s="23"/>
      <c r="O62" s="23"/>
      <c r="P62" s="23"/>
    </row>
    <row r="63" spans="1:16" ht="53.25" customHeight="1">
      <c r="A63" s="23"/>
      <c r="B63" s="6"/>
      <c r="C63" s="6"/>
      <c r="D63" s="6"/>
      <c r="E63" s="6"/>
      <c r="F63" s="6"/>
      <c r="G63" s="6"/>
      <c r="H63" s="6"/>
      <c r="I63" s="23"/>
      <c r="J63" s="23"/>
      <c r="K63" s="23"/>
      <c r="L63" s="23"/>
      <c r="M63" s="23"/>
      <c r="N63" s="23"/>
      <c r="O63" s="23"/>
      <c r="P63" s="23"/>
    </row>
    <row r="64" spans="2:8" s="23" customFormat="1" ht="12.75">
      <c r="B64" s="6"/>
      <c r="C64" s="6"/>
      <c r="D64" s="6"/>
      <c r="E64" s="6"/>
      <c r="F64" s="6"/>
      <c r="G64" s="6"/>
      <c r="H64" s="6"/>
    </row>
    <row r="65" spans="2:8" s="23" customFormat="1" ht="12.75">
      <c r="B65" s="6"/>
      <c r="C65" s="6"/>
      <c r="D65" s="6"/>
      <c r="E65" s="6"/>
      <c r="F65" s="6"/>
      <c r="G65" s="6"/>
      <c r="H65" s="6"/>
    </row>
    <row r="66" spans="1:16" ht="12.75">
      <c r="A66" s="23"/>
      <c r="B66" s="6"/>
      <c r="C66" s="6"/>
      <c r="D66" s="6"/>
      <c r="E66" s="6"/>
      <c r="F66" s="6"/>
      <c r="G66" s="6"/>
      <c r="H66" s="6"/>
      <c r="I66" s="23"/>
      <c r="J66" s="23"/>
      <c r="K66" s="23"/>
      <c r="L66" s="23"/>
      <c r="M66" s="23"/>
      <c r="N66" s="23"/>
      <c r="O66" s="23"/>
      <c r="P66" s="23"/>
    </row>
    <row r="67" spans="2:8" ht="12.75">
      <c r="B67" s="6"/>
      <c r="C67" s="6"/>
      <c r="D67" s="6"/>
      <c r="E67" s="6"/>
      <c r="F67" s="6"/>
      <c r="G67" s="6"/>
      <c r="H67" s="6"/>
    </row>
  </sheetData>
  <sheetProtection/>
  <mergeCells count="102">
    <mergeCell ref="B55:G55"/>
    <mergeCell ref="J55:O55"/>
    <mergeCell ref="B56:G56"/>
    <mergeCell ref="J56:O56"/>
    <mergeCell ref="B51:G51"/>
    <mergeCell ref="J51:O51"/>
    <mergeCell ref="B52:G52"/>
    <mergeCell ref="J52:O52"/>
    <mergeCell ref="B53:G53"/>
    <mergeCell ref="J54:O54"/>
    <mergeCell ref="B47:G47"/>
    <mergeCell ref="J47:O47"/>
    <mergeCell ref="B48:G48"/>
    <mergeCell ref="J48:O48"/>
    <mergeCell ref="B50:G50"/>
    <mergeCell ref="J50:O50"/>
    <mergeCell ref="B49:G49"/>
    <mergeCell ref="J49:O49"/>
    <mergeCell ref="B44:G44"/>
    <mergeCell ref="J44:O44"/>
    <mergeCell ref="B45:G45"/>
    <mergeCell ref="J45:O45"/>
    <mergeCell ref="B46:G46"/>
    <mergeCell ref="J46:O46"/>
    <mergeCell ref="B41:G41"/>
    <mergeCell ref="J41:O41"/>
    <mergeCell ref="B42:G42"/>
    <mergeCell ref="J42:O42"/>
    <mergeCell ref="B43:G43"/>
    <mergeCell ref="J43:O43"/>
    <mergeCell ref="B37:G37"/>
    <mergeCell ref="J37:O37"/>
    <mergeCell ref="B38:G38"/>
    <mergeCell ref="J38:O38"/>
    <mergeCell ref="B39:G39"/>
    <mergeCell ref="B40:G40"/>
    <mergeCell ref="J40:O40"/>
    <mergeCell ref="B34:G34"/>
    <mergeCell ref="J34:O34"/>
    <mergeCell ref="B35:G35"/>
    <mergeCell ref="J35:O35"/>
    <mergeCell ref="B36:G36"/>
    <mergeCell ref="J36:O36"/>
    <mergeCell ref="B31:G31"/>
    <mergeCell ref="J31:O31"/>
    <mergeCell ref="B32:G32"/>
    <mergeCell ref="J32:O32"/>
    <mergeCell ref="B33:G33"/>
    <mergeCell ref="J33:O33"/>
    <mergeCell ref="B27:G27"/>
    <mergeCell ref="J27:O27"/>
    <mergeCell ref="B28:G28"/>
    <mergeCell ref="J28:O28"/>
    <mergeCell ref="J29:O29"/>
    <mergeCell ref="B30:G30"/>
    <mergeCell ref="J30:O30"/>
    <mergeCell ref="B24:G24"/>
    <mergeCell ref="J24:O24"/>
    <mergeCell ref="B25:G25"/>
    <mergeCell ref="J25:O25"/>
    <mergeCell ref="B26:G26"/>
    <mergeCell ref="J26:O26"/>
    <mergeCell ref="B21:G21"/>
    <mergeCell ref="J21:O21"/>
    <mergeCell ref="B22:G22"/>
    <mergeCell ref="J22:O22"/>
    <mergeCell ref="B23:G23"/>
    <mergeCell ref="J23:O23"/>
    <mergeCell ref="B18:G18"/>
    <mergeCell ref="J18:O18"/>
    <mergeCell ref="B19:G19"/>
    <mergeCell ref="J19:O19"/>
    <mergeCell ref="B20:G20"/>
    <mergeCell ref="J20:O20"/>
    <mergeCell ref="B15:G15"/>
    <mergeCell ref="J15:O15"/>
    <mergeCell ref="B16:G16"/>
    <mergeCell ref="J16:O16"/>
    <mergeCell ref="B17:G17"/>
    <mergeCell ref="J17:O17"/>
    <mergeCell ref="B10:G10"/>
    <mergeCell ref="J10:O10"/>
    <mergeCell ref="B11:G11"/>
    <mergeCell ref="J11:O11"/>
    <mergeCell ref="J13:O13"/>
    <mergeCell ref="B14:G14"/>
    <mergeCell ref="J14:O14"/>
    <mergeCell ref="B12:G12"/>
    <mergeCell ref="J12:O12"/>
    <mergeCell ref="B6:G6"/>
    <mergeCell ref="J6:O6"/>
    <mergeCell ref="B7:G7"/>
    <mergeCell ref="J7:O7"/>
    <mergeCell ref="J8:O8"/>
    <mergeCell ref="B9:G9"/>
    <mergeCell ref="J9:O9"/>
    <mergeCell ref="C2:F2"/>
    <mergeCell ref="K2:M2"/>
    <mergeCell ref="B4:G4"/>
    <mergeCell ref="J4:O4"/>
    <mergeCell ref="B5:G5"/>
    <mergeCell ref="J5:O5"/>
  </mergeCells>
  <printOptions/>
  <pageMargins left="1" right="1" top="1" bottom="1" header="0.5" footer="0.5"/>
  <pageSetup fitToWidth="0" fitToHeight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view="pageBreakPreview" zoomScaleSheetLayoutView="100" workbookViewId="0" topLeftCell="A1">
      <selection activeCell="C9" sqref="C9"/>
    </sheetView>
  </sheetViews>
  <sheetFormatPr defaultColWidth="9.00390625" defaultRowHeight="12.75"/>
  <cols>
    <col min="1" max="1" width="9.00390625" style="0" customWidth="1"/>
    <col min="2" max="2" width="9.25390625" style="0" customWidth="1"/>
    <col min="3" max="3" width="72.875" style="0" customWidth="1"/>
    <col min="4" max="4" width="11.00390625" style="0" customWidth="1"/>
    <col min="5" max="5" width="53.875" style="0" customWidth="1"/>
    <col min="6" max="6" width="27.75390625" style="0" customWidth="1"/>
  </cols>
  <sheetData>
    <row r="1" spans="1:3" ht="12.75">
      <c r="A1" s="87" t="s">
        <v>42</v>
      </c>
      <c r="B1" s="87"/>
      <c r="C1" s="87"/>
    </row>
    <row r="2" spans="1:3" ht="15.75">
      <c r="A2" s="84" t="s">
        <v>45</v>
      </c>
      <c r="B2" s="84"/>
      <c r="C2" s="84"/>
    </row>
    <row r="3" spans="1:3" ht="15.75">
      <c r="A3" s="51"/>
      <c r="B3" s="51"/>
      <c r="C3" s="51"/>
    </row>
    <row r="4" spans="1:3" ht="15.75">
      <c r="A4" s="51"/>
      <c r="B4" s="51"/>
      <c r="C4" s="51"/>
    </row>
    <row r="6" spans="1:3" ht="15.75" customHeight="1">
      <c r="A6" s="85" t="s">
        <v>47</v>
      </c>
      <c r="B6" s="85"/>
      <c r="C6" s="85"/>
    </row>
    <row r="7" spans="1:3" ht="17.25" customHeight="1">
      <c r="A7" s="85"/>
      <c r="B7" s="85"/>
      <c r="C7" s="85"/>
    </row>
    <row r="8" spans="1:3" ht="17.25" customHeight="1">
      <c r="A8" s="52"/>
      <c r="B8" s="52"/>
      <c r="C8" s="52"/>
    </row>
    <row r="9" ht="12.75">
      <c r="C9" s="53"/>
    </row>
    <row r="10" ht="12.75">
      <c r="C10" s="54"/>
    </row>
    <row r="13" spans="2:3" ht="12.75">
      <c r="B13" s="86"/>
      <c r="C13" s="86"/>
    </row>
  </sheetData>
  <sheetProtection/>
  <mergeCells count="4">
    <mergeCell ref="A2:C2"/>
    <mergeCell ref="A6:C7"/>
    <mergeCell ref="B13:C13"/>
    <mergeCell ref="A1:C1"/>
  </mergeCells>
  <printOptions/>
  <pageMargins left="0.23622047244094488" right="0.1968503937007874" top="0.1968503937007874" bottom="0.3543307086614173" header="0.31496062992125984" footer="0.31496062992125984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Онкодиспансер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Удачина</cp:lastModifiedBy>
  <cp:lastPrinted>2020-02-06T09:43:40Z</cp:lastPrinted>
  <dcterms:created xsi:type="dcterms:W3CDTF">2004-05-14T06:55:07Z</dcterms:created>
  <dcterms:modified xsi:type="dcterms:W3CDTF">2020-02-06T11:36:29Z</dcterms:modified>
  <cp:category/>
  <cp:version/>
  <cp:contentType/>
  <cp:contentStatus/>
</cp:coreProperties>
</file>